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394B4423-5EDF-4655-BA68-5078E79B1D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<sst xmlns="http://schemas.openxmlformats.org/spreadsheetml/2006/main" count="92" uniqueCount="87">
  <si>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</si>
  <si>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</si>
  <si>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</si>
  <si>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</si>
  <si>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</si>
  <si>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</si>
  <si>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</si>
  <si>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</si>
  <si>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</si>
  <si>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</si>
  <si>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</si>
  <si>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</si>
  <si>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</si>
  <si>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</si>
  <si>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</si>
  <si>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</si>
  <si>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</si>
  <si>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</si>
  <si>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</si>
  <si>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</si>
  <si>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</si>
  <si>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</si>
  <si>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</si>
  <si>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</si>
  <si>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</si>
  <si>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</si>
  <si>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</si>
  <si>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</si>
  <si>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</si>
  <si>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</si>
  <si>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</si>
  <si>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</si>
  <si>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</si>
  <si>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</si>
  <si>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</si>
  <si>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</si>
  <si>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</si>
  <si>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</si>
  <si>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</si>
  <si>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</si>
  <si>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</si>
  <si>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</si>
  <si>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</si>
  <si>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</si>
  <si>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</si>
  <si>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</si>
  <si>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</si>
  <si>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</si>
  <si>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</si>
  <si>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</si>
  <si>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</si>
  <si>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</si>
  <si>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</si>
  <si>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</si>
  <si>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</si>
  <si>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</si>
  <si>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</si>
  <si>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</si>
  <si>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</si>
  <si>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</si>
  <si>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</si>
  <si>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</si>
  <si>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</si>
  <si>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</si>
  <si>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</si>
  <si>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</si>
  <si>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</si>
  <si>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</si>
  <si>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</si>
  <si>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</si>
  <si>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</si>
  <si>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</si>
  <si>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</si>
  <si>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</si>
  <si>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</si>
  <si>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</si>
  <si>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</si>
  <si>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</si>
  <si>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</si>
  <si>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</si>
  <si>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</si>
  <si>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</si>
  <si>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</si>
  <si>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Invivo Bioingenieria S.A.S</t>
  </si>
  <si>
    <t>Medellin</t>
  </si>
  <si>
    <t>Maryney Cadavid</t>
  </si>
  <si>
    <t>asistente@invivo.com.co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</si>
</sst>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>
        <v>45076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83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84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85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86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1</v>
      </c>
      <c r="I12" s="120">
        <f>+H12/4</f>
        <v>0.25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1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0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0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0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1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1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3.7</v>
      </c>
      <c r="I19" s="98">
        <f>+H19/4</f>
        <v>0.92500000000000004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1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1.2142857142857142</v>
      </c>
      <c r="I29" s="77">
        <f>+H29/4</f>
        <v>0.30357142857142855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0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1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0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0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/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/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GyHhy4PSvPW3+5vq0aOHD11c6gWdgS2nfLmPxAq8K+cDJRhLgRA6cvo3T8hn1t3CKC7UHbEEeoowrTG7tgUGtw==" saltValue="i31iVkN7vXsocgS1+fqHew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1.9714285714285715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1</v>
      </c>
      <c r="D6" s="31">
        <f>Diagnóstico!I12</f>
        <v>0.25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3.7</v>
      </c>
      <c r="D7" s="31">
        <f>Diagnóstico!I19</f>
        <v>0.92500000000000004</v>
      </c>
      <c r="E7" s="150" t="s">
        <v>71</v>
      </c>
      <c r="F7" s="150"/>
      <c r="G7" s="152">
        <f>AVERAGE(D6:D8)</f>
        <v>0.49285714285714288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1.2142857142857142</v>
      </c>
      <c r="D8" s="31">
        <f>Diagnóstico!I29</f>
        <v>0.30357142857142855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2023-08-11T11:40:31Z</dcterms:modified>
</cp:coreProperties>
</file>